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foks\Desktop\Konkurs CZP 2025\Integritas\Konkurs do ogłoszenia\"/>
    </mc:Choice>
  </mc:AlternateContent>
  <xr:revisionPtr revIDLastSave="0" documentId="13_ncr:1_{120A9B03-10DD-4823-88F9-0B0CE5FEFB73}" xr6:coauthVersionLast="47" xr6:coauthVersionMax="47" xr10:uidLastSave="{00000000-0000-0000-0000-000000000000}"/>
  <bookViews>
    <workbookView xWindow="-110" yWindow="-110" windowWidth="38620" windowHeight="21100" tabRatio="500" xr2:uid="{00000000-000D-0000-FFFF-FFFF00000000}"/>
  </bookViews>
  <sheets>
    <sheet name="Załącznik do Oferty Nr 1a 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41" i="1" l="1"/>
</calcChain>
</file>

<file path=xl/sharedStrings.xml><?xml version="1.0" encoding="utf-8"?>
<sst xmlns="http://schemas.openxmlformats.org/spreadsheetml/2006/main" count="105" uniqueCount="89">
  <si>
    <t>Lp.</t>
  </si>
  <si>
    <t>Kod zakresu świadczeń</t>
  </si>
  <si>
    <t>Nazwa zakresu  świadczeń</t>
  </si>
  <si>
    <t>Wymagania realizacji zakresu świadczeń</t>
  </si>
  <si>
    <t>Kod produktów rozliczeniowych</t>
  </si>
  <si>
    <t>Nazwa produktów rozliczeniowych</t>
  </si>
  <si>
    <t>Jednostka sprawozdawana</t>
  </si>
  <si>
    <t>Jednostka rozliczeniowa</t>
  </si>
  <si>
    <t>Uwagi</t>
  </si>
  <si>
    <t>18.9900.400.03</t>
  </si>
  <si>
    <t>świadczenia opieki zdrowotnej w centrum zdrowia psychicznego</t>
  </si>
  <si>
    <t>zgodnie z załącznikiem nr 6 lp.1 rozporządzenia</t>
  </si>
  <si>
    <t>5.15.12.1700001</t>
  </si>
  <si>
    <t>porada lekarska diagnostyczna</t>
  </si>
  <si>
    <t>punkt</t>
  </si>
  <si>
    <t>5.15.12.1700002</t>
  </si>
  <si>
    <t>porada lekarska terapeutyczna</t>
  </si>
  <si>
    <t>5.15.12.1700003</t>
  </si>
  <si>
    <t>porada lekarska kontrolna</t>
  </si>
  <si>
    <t>5.15.12.1700004</t>
  </si>
  <si>
    <t>porada psychologiczna
diagnostyczna</t>
  </si>
  <si>
    <t>5.15.12.1700005</t>
  </si>
  <si>
    <t>porada psychologiczna</t>
  </si>
  <si>
    <t>5.15.12.1700014</t>
  </si>
  <si>
    <t>sesja psychoterapii indywidualnej</t>
  </si>
  <si>
    <t>5.15.12.1700008</t>
  </si>
  <si>
    <t>sesja psychoterapii rodzinnej</t>
  </si>
  <si>
    <t>5.15.12.1700009</t>
  </si>
  <si>
    <t>sesja psychoterapii grupowej</t>
  </si>
  <si>
    <t>5.15.12.1700010</t>
  </si>
  <si>
    <t>sesja wsparcia psychospołecznego</t>
  </si>
  <si>
    <t>5.15.12.1700011</t>
  </si>
  <si>
    <t>wizyta, porada domowa lub
środowiskowa</t>
  </si>
  <si>
    <t>5.15.12.0000316</t>
  </si>
  <si>
    <t>turnus rehabilitacyjny dla osób z zaburzeniami psychicznymi (amb.)</t>
  </si>
  <si>
    <t>5.15.12.2730015</t>
  </si>
  <si>
    <t>5.15.12.2730003</t>
  </si>
  <si>
    <t>5.15.12.2730004</t>
  </si>
  <si>
    <t>5.15.12.2730005</t>
  </si>
  <si>
    <t>5.15.12.2730006</t>
  </si>
  <si>
    <t>5.15.12.2730007</t>
  </si>
  <si>
    <t>5.15.12.2730008</t>
  </si>
  <si>
    <t>wizyta osoby prowadzącej terapię
środowiskową</t>
  </si>
  <si>
    <t>5.15.12.2730014</t>
  </si>
  <si>
    <t>5.15.12.2730011</t>
  </si>
  <si>
    <t>5.15.12.2730012</t>
  </si>
  <si>
    <t>5.15.12.2730013</t>
  </si>
  <si>
    <t>SUMA</t>
  </si>
  <si>
    <t>5.15.12.0000317</t>
  </si>
  <si>
    <t>realizacja zadań (2-4) w ramach PZK</t>
  </si>
  <si>
    <t>5.15.12.0000318</t>
  </si>
  <si>
    <t>porada lekarska diagnostyczna w ramach PZK</t>
  </si>
  <si>
    <t>5.15.12.0000319</t>
  </si>
  <si>
    <t>porada lekarska terapeutyczna w ramach PZK</t>
  </si>
  <si>
    <t>5.15.12.0000320</t>
  </si>
  <si>
    <t>porada lekarska kontrolna w ramach PZK</t>
  </si>
  <si>
    <t>5.15.12.0000321</t>
  </si>
  <si>
    <t>porada psychologiczna
Diagnostyczna w ramach PZK</t>
  </si>
  <si>
    <t>5.15.12.0000322</t>
  </si>
  <si>
    <t>porada psychologiczna w ramach PZK</t>
  </si>
  <si>
    <t>5.15.12.0000323</t>
  </si>
  <si>
    <t>sesja psychoterapii indywidualnej w ramach PZK</t>
  </si>
  <si>
    <t>5.15.12.0000325</t>
  </si>
  <si>
    <t>sesja psychoterapii rodzinnej w ramach PZK</t>
  </si>
  <si>
    <t>5.15.12.0000326</t>
  </si>
  <si>
    <t>sesja psychoterapii grupowej w ramach PZK</t>
  </si>
  <si>
    <t>5.15.12.0000327</t>
  </si>
  <si>
    <t>sesja wsparcia psychospołecznego w ramach PZK</t>
  </si>
  <si>
    <t>5.15.12.0000328</t>
  </si>
  <si>
    <t>wizyta, porada domowa lub
Środowiskowa w ramach PZK</t>
  </si>
  <si>
    <t>Poradnia Zdrowia Psychicznego</t>
  </si>
  <si>
    <t xml:space="preserve">Zespół Leczenia Środowiskowego </t>
  </si>
  <si>
    <r>
      <rPr>
        <sz val="28"/>
        <rFont val="Arial Narrow"/>
        <family val="2"/>
        <charset val="1"/>
      </rPr>
      <t xml:space="preserve">zgodnie z </t>
    </r>
    <r>
      <rPr>
        <b/>
        <sz val="28"/>
        <rFont val="Aharoni"/>
        <charset val="177"/>
      </rPr>
      <t xml:space="preserve">§ </t>
    </r>
    <r>
      <rPr>
        <sz val="28"/>
        <rFont val="Arial Narrow"/>
        <family val="2"/>
        <charset val="1"/>
      </rPr>
      <t>9.1.ppkt. 5) rozporządzenia</t>
    </r>
  </si>
  <si>
    <r>
      <rPr>
        <b/>
        <sz val="28"/>
        <rFont val="Arial Narrow"/>
        <family val="2"/>
        <charset val="1"/>
      </rPr>
      <t xml:space="preserve">zgodnie z rozporządzeniem, o którym mowa w </t>
    </r>
    <r>
      <rPr>
        <b/>
        <sz val="28"/>
        <rFont val="Aharoni"/>
        <charset val="177"/>
      </rPr>
      <t>§12 ust. 2-4</t>
    </r>
  </si>
  <si>
    <r>
      <rPr>
        <b/>
        <sz val="28"/>
        <rFont val="Arial Narrow"/>
        <family val="2"/>
        <charset val="1"/>
      </rPr>
      <t xml:space="preserve">zgodnie z rozporządzeniem, o którym mowa w </t>
    </r>
    <r>
      <rPr>
        <b/>
        <sz val="28"/>
        <rFont val="Aharoni"/>
        <charset val="177"/>
      </rPr>
      <t>§12 ust. 5</t>
    </r>
  </si>
  <si>
    <r>
      <rPr>
        <sz val="28"/>
        <rFont val="Arial Narrow"/>
        <family val="2"/>
        <charset val="1"/>
      </rPr>
      <t xml:space="preserve">zgodnie z załącznikiem nr 6 lp. </t>
    </r>
    <r>
      <rPr>
        <b/>
        <sz val="28"/>
        <rFont val="Arial Narrow"/>
        <family val="2"/>
        <charset val="1"/>
      </rPr>
      <t>11</t>
    </r>
    <r>
      <rPr>
        <sz val="28"/>
        <rFont val="Arial Narrow"/>
        <family val="2"/>
        <charset val="1"/>
      </rPr>
      <t xml:space="preserve"> rozporządzenia</t>
    </r>
  </si>
  <si>
    <t>Nazwa podmiotu ( zgodnie z własciwym wpisem do rejestru)............................................................................................................................................................</t>
  </si>
  <si>
    <t>Adres podmiotu…......................................................................................................................................................</t>
  </si>
  <si>
    <t>Rodzaj Rejestru, NIP…..............................................................................................................................................................</t>
  </si>
  <si>
    <r>
      <rPr>
        <b/>
        <sz val="28"/>
        <color rgb="FFFF0000"/>
        <rFont val="Arial Narrow"/>
        <family val="2"/>
        <charset val="238"/>
      </rPr>
      <t>9 200</t>
    </r>
    <r>
      <rPr>
        <b/>
        <sz val="28"/>
        <rFont val="Arial Narrow"/>
        <family val="2"/>
        <charset val="238"/>
      </rPr>
      <t xml:space="preserve"> pkt miesięcznie </t>
    </r>
  </si>
  <si>
    <r>
      <rPr>
        <b/>
        <sz val="28"/>
        <color rgb="FFFF0000"/>
        <rFont val="Arial Narrow"/>
        <family val="2"/>
        <charset val="238"/>
      </rPr>
      <t>3 820</t>
    </r>
    <r>
      <rPr>
        <b/>
        <sz val="28"/>
        <rFont val="Arial Narrow"/>
        <family val="2"/>
        <charset val="238"/>
      </rPr>
      <t xml:space="preserve"> pkt miesięcznie </t>
    </r>
  </si>
  <si>
    <r>
      <t xml:space="preserve">FORMULARZ OFERTOWY  - ŚWIADCZENIA W RAMACH CENTRUM ZDROWIA PSYCHICZNEGO DLA </t>
    </r>
    <r>
      <rPr>
        <b/>
        <sz val="28"/>
        <color rgb="FFFF0000"/>
        <rFont val="Times New Roman"/>
        <family val="1"/>
        <charset val="238"/>
      </rPr>
      <t>PACJENTÓW Z OBSZARU POWIATU OŚWIĘCIMSKIEGO  ( CZP)</t>
    </r>
  </si>
  <si>
    <t>Punkt Zgłoszeniowo- Koordynacyjny (PZK)</t>
  </si>
  <si>
    <t xml:space="preserve">Załącznik Nr 2  do Regulaminu </t>
  </si>
  <si>
    <t>Umowa podwykonawstaw w ramach CZP w okresie od 01.01.2025 do 30.06.2025r.</t>
  </si>
  <si>
    <t>Ilość punktów umowa CZP                        w okresie od  I-VI.2025</t>
  </si>
  <si>
    <t>Sumaryczna kwota  dla umowy CZP                   w okresie od  I-VI.2025</t>
  </si>
  <si>
    <r>
      <rPr>
        <b/>
        <sz val="28"/>
        <color rgb="FFFF0000"/>
        <rFont val="Arial Narrow"/>
        <family val="2"/>
        <charset val="238"/>
      </rPr>
      <t>55 200</t>
    </r>
    <r>
      <rPr>
        <b/>
        <sz val="28"/>
        <rFont val="Arial Narrow"/>
        <family val="2"/>
        <charset val="238"/>
      </rPr>
      <t xml:space="preserve"> za okres od 01.01.2025 do 30.06.2025</t>
    </r>
  </si>
  <si>
    <r>
      <rPr>
        <b/>
        <sz val="28"/>
        <color rgb="FFFF0000"/>
        <rFont val="Arial Narrow"/>
        <family val="2"/>
        <charset val="238"/>
      </rPr>
      <t>22 920</t>
    </r>
    <r>
      <rPr>
        <b/>
        <sz val="28"/>
        <rFont val="Arial Narrow"/>
        <family val="2"/>
        <charset val="238"/>
      </rPr>
      <t xml:space="preserve"> za okres od 01.01.2025 do 30.06.2025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</si>
</sst>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_-* #,##0.00\ _z_ł_-;\-* #,##0.00\ _z_ł_-;_-* \-??\ _z_ł_-;_-@_-"/>
  </numFmts>
  <fonts count="17" x14ac:knownFonts="1">
    <font>
      <sz val="10"/>
      <color rgb="FF000000"/>
      <name val="Times New Roman"/>
      <charset val="204"/>
    </font>
    <font>
      <sz val="16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10"/>
      <color rgb="FF000000"/>
      <name val="Times New Roman"/>
      <charset val="204"/>
    </font>
    <font>
      <sz val="16"/>
      <name val="Times New Roman"/>
      <family val="1"/>
      <charset val="238"/>
    </font>
    <font>
      <sz val="28"/>
      <name val="Times New Roman"/>
      <family val="1"/>
      <charset val="238"/>
    </font>
    <font>
      <b/>
      <sz val="28"/>
      <color rgb="FF000000"/>
      <name val="Times New Roman"/>
      <family val="1"/>
      <charset val="238"/>
    </font>
    <font>
      <sz val="28"/>
      <color rgb="FF000000"/>
      <name val="Times New Roman"/>
      <family val="1"/>
      <charset val="238"/>
    </font>
    <font>
      <b/>
      <sz val="28"/>
      <name val="Arial Narrow"/>
      <family val="2"/>
      <charset val="238"/>
    </font>
    <font>
      <sz val="28"/>
      <name val="Arial Narrow"/>
      <family val="2"/>
      <charset val="238"/>
    </font>
    <font>
      <sz val="28"/>
      <color rgb="FF000000"/>
      <name val="Arial Narrow"/>
      <family val="2"/>
      <charset val="238"/>
    </font>
    <font>
      <sz val="28"/>
      <name val="Arial Narrow"/>
      <family val="2"/>
      <charset val="1"/>
    </font>
    <font>
      <b/>
      <sz val="28"/>
      <name val="Aharoni"/>
      <charset val="177"/>
    </font>
    <font>
      <b/>
      <sz val="28"/>
      <name val="Arial Narrow"/>
      <family val="2"/>
      <charset val="1"/>
    </font>
    <font>
      <b/>
      <sz val="28"/>
      <color rgb="FFFF0000"/>
      <name val="Arial Narrow"/>
      <family val="2"/>
      <charset val="238"/>
    </font>
    <font>
      <b/>
      <sz val="28"/>
      <color rgb="FFFF0000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CC"/>
      </patternFill>
    </fill>
  </fills>
  <borders count="2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</borders>
  <cellStyleXfs count="2">
    <xf numFmtId="0" fontId="0" fillId="0" borderId="0"/>
    <xf numFmtId="164" fontId="4" fillId="0" borderId="0" applyBorder="0" applyProtection="0"/>
  </cellStyleXfs>
  <cellXfs count="88">
    <xf numFmtId="0" fontId="0" fillId="0" borderId="0" xfId="0"/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165" fontId="3" fillId="0" borderId="0" xfId="0" applyNumberFormat="1" applyFont="1" applyAlignment="1">
      <alignment horizontal="left" vertical="top"/>
    </xf>
    <xf numFmtId="3" fontId="3" fillId="0" borderId="0" xfId="0" applyNumberFormat="1" applyFont="1" applyAlignment="1">
      <alignment horizontal="left" vertical="top"/>
    </xf>
    <xf numFmtId="4" fontId="3" fillId="0" borderId="0" xfId="0" applyNumberFormat="1" applyFont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164" fontId="1" fillId="0" borderId="0" xfId="1" applyFont="1" applyBorder="1" applyAlignment="1" applyProtection="1">
      <alignment horizontal="left" vertical="top"/>
    </xf>
    <xf numFmtId="0" fontId="5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1" fontId="10" fillId="2" borderId="2" xfId="0" applyNumberFormat="1" applyFont="1" applyFill="1" applyBorder="1" applyAlignment="1">
      <alignment horizontal="center" vertical="center" shrinkToFit="1"/>
    </xf>
    <xf numFmtId="1" fontId="10" fillId="2" borderId="3" xfId="0" applyNumberFormat="1" applyFont="1" applyFill="1" applyBorder="1" applyAlignment="1">
      <alignment horizontal="center" vertical="center" shrinkToFit="1"/>
    </xf>
    <xf numFmtId="1" fontId="11" fillId="2" borderId="3" xfId="0" applyNumberFormat="1" applyFont="1" applyFill="1" applyBorder="1" applyAlignment="1">
      <alignment horizontal="center" vertical="center" shrinkToFit="1"/>
    </xf>
    <xf numFmtId="1" fontId="11" fillId="2" borderId="4" xfId="0" applyNumberFormat="1" applyFont="1" applyFill="1" applyBorder="1" applyAlignment="1">
      <alignment horizontal="center" vertical="center" shrinkToFit="1"/>
    </xf>
    <xf numFmtId="1" fontId="11" fillId="2" borderId="7" xfId="0" applyNumberFormat="1" applyFont="1" applyFill="1" applyBorder="1" applyAlignment="1">
      <alignment horizontal="center" vertical="center" shrinkToFit="1"/>
    </xf>
    <xf numFmtId="1" fontId="11" fillId="2" borderId="8" xfId="0" applyNumberFormat="1" applyFont="1" applyFill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 wrapText="1"/>
    </xf>
    <xf numFmtId="0" fontId="10" fillId="0" borderId="13" xfId="0" applyFont="1" applyBorder="1" applyAlignment="1">
      <alignment vertical="center" wrapText="1"/>
    </xf>
    <xf numFmtId="0" fontId="10" fillId="0" borderId="19" xfId="0" applyFont="1" applyBorder="1" applyAlignment="1">
      <alignment horizontal="left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1" fontId="9" fillId="0" borderId="11" xfId="0" applyNumberFormat="1" applyFont="1" applyBorder="1" applyAlignment="1">
      <alignment horizontal="center" vertical="center" shrinkToFit="1"/>
    </xf>
    <xf numFmtId="1" fontId="11" fillId="0" borderId="11" xfId="0" applyNumberFormat="1" applyFont="1" applyBorder="1" applyAlignment="1">
      <alignment horizontal="left" vertical="center" shrinkToFit="1"/>
    </xf>
    <xf numFmtId="1" fontId="9" fillId="0" borderId="13" xfId="0" applyNumberFormat="1" applyFont="1" applyBorder="1" applyAlignment="1">
      <alignment horizontal="center" vertical="center" shrinkToFit="1"/>
    </xf>
    <xf numFmtId="1" fontId="9" fillId="0" borderId="14" xfId="0" applyNumberFormat="1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left" vertical="center" wrapText="1"/>
    </xf>
    <xf numFmtId="164" fontId="7" fillId="0" borderId="15" xfId="0" applyNumberFormat="1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 wrapText="1"/>
    </xf>
    <xf numFmtId="0" fontId="10" fillId="0" borderId="14" xfId="0" applyFont="1" applyBorder="1" applyAlignment="1">
      <alignment vertical="center" wrapText="1"/>
    </xf>
    <xf numFmtId="0" fontId="16" fillId="4" borderId="7" xfId="0" applyFont="1" applyFill="1" applyBorder="1" applyAlignment="1">
      <alignment horizontal="left" vertical="center" wrapText="1"/>
    </xf>
    <xf numFmtId="0" fontId="16" fillId="4" borderId="18" xfId="0" applyFont="1" applyFill="1" applyBorder="1" applyAlignment="1">
      <alignment horizontal="left" vertical="center" wrapText="1"/>
    </xf>
    <xf numFmtId="0" fontId="16" fillId="4" borderId="15" xfId="0" applyFont="1" applyFill="1" applyBorder="1" applyAlignment="1">
      <alignment horizontal="left" vertical="center" wrapText="1"/>
    </xf>
    <xf numFmtId="0" fontId="16" fillId="4" borderId="18" xfId="0" applyFont="1" applyFill="1" applyBorder="1" applyAlignment="1">
      <alignment vertical="center" wrapText="1"/>
    </xf>
    <xf numFmtId="0" fontId="16" fillId="4" borderId="15" xfId="0" applyFont="1" applyFill="1" applyBorder="1" applyAlignment="1">
      <alignment vertical="center" wrapText="1"/>
    </xf>
    <xf numFmtId="0" fontId="7" fillId="4" borderId="7" xfId="0" applyFont="1" applyFill="1" applyBorder="1" applyAlignment="1">
      <alignment horizontal="left" vertical="center" wrapText="1"/>
    </xf>
    <xf numFmtId="0" fontId="7" fillId="4" borderId="18" xfId="0" applyFont="1" applyFill="1" applyBorder="1" applyAlignment="1">
      <alignment horizontal="left" vertical="center" wrapText="1"/>
    </xf>
    <xf numFmtId="0" fontId="7" fillId="4" borderId="15" xfId="0" applyFont="1" applyFill="1" applyBorder="1" applyAlignment="1">
      <alignment horizontal="left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164" fontId="9" fillId="3" borderId="1" xfId="1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3" fontId="9" fillId="4" borderId="7" xfId="0" applyNumberFormat="1" applyFont="1" applyFill="1" applyBorder="1" applyAlignment="1">
      <alignment horizontal="center" vertical="center" wrapText="1"/>
    </xf>
    <xf numFmtId="3" fontId="9" fillId="4" borderId="18" xfId="0" applyNumberFormat="1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3" fontId="9" fillId="5" borderId="7" xfId="0" applyNumberFormat="1" applyFont="1" applyFill="1" applyBorder="1" applyAlignment="1">
      <alignment horizontal="center" vertical="center" wrapText="1"/>
    </xf>
    <xf numFmtId="3" fontId="9" fillId="5" borderId="18" xfId="0" applyNumberFormat="1" applyFont="1" applyFill="1" applyBorder="1" applyAlignment="1">
      <alignment horizontal="center" vertical="center" wrapText="1"/>
    </xf>
    <xf numFmtId="1" fontId="10" fillId="0" borderId="15" xfId="0" applyNumberFormat="1" applyFont="1" applyBorder="1" applyAlignment="1">
      <alignment horizontal="center" vertical="center" shrinkToFit="1"/>
    </xf>
    <xf numFmtId="0" fontId="10" fillId="0" borderId="10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shrinkToFit="1"/>
    </xf>
    <xf numFmtId="0" fontId="9" fillId="0" borderId="9" xfId="0" applyFont="1" applyBorder="1" applyAlignment="1">
      <alignment horizontal="left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10" fillId="0" borderId="20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3" fontId="9" fillId="0" borderId="7" xfId="0" applyNumberFormat="1" applyFont="1" applyBorder="1" applyAlignment="1">
      <alignment horizontal="center" vertical="center" wrapText="1"/>
    </xf>
    <xf numFmtId="3" fontId="9" fillId="0" borderId="18" xfId="0" applyNumberFormat="1" applyFont="1" applyBorder="1" applyAlignment="1">
      <alignment horizontal="center" vertical="center" wrapText="1"/>
    </xf>
    <xf numFmtId="3" fontId="9" fillId="0" borderId="15" xfId="0" applyNumberFormat="1" applyFont="1" applyBorder="1" applyAlignment="1">
      <alignment horizontal="center" vertical="center" wrapText="1"/>
    </xf>
    <xf numFmtId="164" fontId="9" fillId="3" borderId="7" xfId="1" applyFont="1" applyFill="1" applyBorder="1" applyAlignment="1" applyProtection="1">
      <alignment horizontal="center" vertical="center" wrapText="1"/>
    </xf>
    <xf numFmtId="164" fontId="9" fillId="3" borderId="18" xfId="1" applyFont="1" applyFill="1" applyBorder="1" applyAlignment="1" applyProtection="1">
      <alignment horizontal="center" vertical="center" wrapText="1"/>
    </xf>
    <xf numFmtId="0" fontId="10" fillId="0" borderId="26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center" vertical="center" wrapText="1"/>
    </xf>
    <xf numFmtId="3" fontId="9" fillId="3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8" fillId="0" borderId="0" xfId="0" applyFont="1" applyAlignment="1">
      <alignment horizontal="left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A933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46"/>
  <sheetViews>
    <sheetView tabSelected="1" zoomScale="50" zoomScaleNormal="50" workbookViewId="0">
      <selection activeCell="K19" sqref="K19:K29"/>
    </sheetView>
  </sheetViews>
  <sheetFormatPr defaultColWidth="8.69921875" defaultRowHeight="20.5" x14ac:dyDescent="0.3"/>
  <cols>
    <col min="1" max="1" width="15.796875" style="10" customWidth="1"/>
    <col min="2" max="2" width="32.5" style="10" customWidth="1"/>
    <col min="3" max="3" width="52.69921875" style="10" customWidth="1"/>
    <col min="4" max="4" width="55.296875" style="10" customWidth="1"/>
    <col min="5" max="5" width="44.19921875" style="10" customWidth="1"/>
    <col min="6" max="6" width="98.69921875" style="1" customWidth="1"/>
    <col min="7" max="7" width="39.5" style="1" customWidth="1"/>
    <col min="8" max="8" width="34.796875" style="1" customWidth="1"/>
    <col min="9" max="9" width="41.69921875" style="1" customWidth="1"/>
    <col min="10" max="10" width="55.296875" style="1" customWidth="1"/>
    <col min="11" max="11" width="47.69921875" style="1" customWidth="1"/>
    <col min="12" max="12" width="59.19921875" style="1" customWidth="1"/>
    <col min="13" max="13" width="92" style="1" customWidth="1"/>
    <col min="14" max="14" width="13.5" customWidth="1"/>
  </cols>
  <sheetData>
    <row r="1" spans="1:14" s="2" customFormat="1" ht="81" customHeight="1" x14ac:dyDescent="0.3">
      <c r="A1" s="11"/>
      <c r="B1" s="86" t="s">
        <v>81</v>
      </c>
      <c r="C1" s="86"/>
      <c r="D1" s="86"/>
      <c r="E1" s="86"/>
      <c r="F1" s="86"/>
      <c r="G1" s="86"/>
      <c r="H1" s="86"/>
      <c r="I1" s="86"/>
      <c r="J1" s="86"/>
      <c r="K1" s="86"/>
      <c r="L1" s="12"/>
      <c r="M1" s="13" t="s">
        <v>83</v>
      </c>
    </row>
    <row r="2" spans="1:14" s="2" customFormat="1" ht="96" customHeight="1" x14ac:dyDescent="0.75">
      <c r="A2" s="11"/>
      <c r="B2" s="87" t="s">
        <v>76</v>
      </c>
      <c r="C2" s="87"/>
      <c r="D2" s="87"/>
      <c r="E2" s="87"/>
      <c r="F2" s="87"/>
      <c r="G2" s="12"/>
      <c r="H2" s="12"/>
      <c r="I2" s="12"/>
      <c r="J2" s="12"/>
      <c r="K2" s="12"/>
      <c r="L2" s="12"/>
      <c r="M2" s="12"/>
    </row>
    <row r="3" spans="1:14" s="2" customFormat="1" ht="93" customHeight="1" x14ac:dyDescent="0.75">
      <c r="A3" s="11"/>
      <c r="B3" s="87" t="s">
        <v>77</v>
      </c>
      <c r="C3" s="87"/>
      <c r="D3" s="87"/>
      <c r="E3" s="87"/>
      <c r="F3" s="87"/>
      <c r="G3" s="12"/>
      <c r="H3" s="12"/>
      <c r="I3" s="12"/>
      <c r="J3" s="12"/>
      <c r="K3" s="12"/>
      <c r="L3" s="12"/>
      <c r="M3" s="12"/>
    </row>
    <row r="4" spans="1:14" s="2" customFormat="1" ht="114" customHeight="1" x14ac:dyDescent="0.75">
      <c r="A4" s="11"/>
      <c r="B4" s="87" t="s">
        <v>78</v>
      </c>
      <c r="C4" s="87"/>
      <c r="D4" s="87"/>
      <c r="E4" s="87"/>
      <c r="F4" s="87"/>
      <c r="G4" s="12"/>
      <c r="H4" s="12"/>
      <c r="I4" s="12"/>
      <c r="J4" s="12"/>
      <c r="K4" s="12"/>
      <c r="L4" s="12"/>
      <c r="M4" s="12"/>
    </row>
    <row r="5" spans="1:14" ht="84" customHeight="1" x14ac:dyDescent="0.3">
      <c r="A5" s="14"/>
      <c r="B5" s="14"/>
      <c r="C5" s="14"/>
      <c r="D5" s="14"/>
      <c r="E5" s="14"/>
      <c r="F5" s="15"/>
      <c r="G5" s="15"/>
      <c r="H5" s="15"/>
      <c r="I5" s="53" t="s">
        <v>84</v>
      </c>
      <c r="J5" s="53"/>
      <c r="K5" s="53"/>
      <c r="L5" s="53"/>
      <c r="M5" s="15"/>
    </row>
    <row r="6" spans="1:14" ht="129" customHeight="1" x14ac:dyDescent="0.3">
      <c r="A6" s="16" t="s">
        <v>0</v>
      </c>
      <c r="B6" s="17" t="s">
        <v>1</v>
      </c>
      <c r="C6" s="17" t="s">
        <v>2</v>
      </c>
      <c r="D6" s="17" t="s">
        <v>3</v>
      </c>
      <c r="E6" s="17" t="s">
        <v>4</v>
      </c>
      <c r="F6" s="17" t="s">
        <v>5</v>
      </c>
      <c r="G6" s="17" t="s">
        <v>6</v>
      </c>
      <c r="H6" s="18" t="s">
        <v>7</v>
      </c>
      <c r="I6" s="68" t="s">
        <v>85</v>
      </c>
      <c r="J6" s="68"/>
      <c r="K6" s="69" t="s">
        <v>86</v>
      </c>
      <c r="L6" s="69"/>
      <c r="M6" s="19" t="s">
        <v>8</v>
      </c>
    </row>
    <row r="7" spans="1:14" s="3" customFormat="1" ht="49.5" customHeight="1" thickBot="1" x14ac:dyDescent="0.35">
      <c r="A7" s="20">
        <v>1</v>
      </c>
      <c r="B7" s="21">
        <v>2</v>
      </c>
      <c r="C7" s="21">
        <v>3</v>
      </c>
      <c r="D7" s="21">
        <v>4</v>
      </c>
      <c r="E7" s="21">
        <v>5</v>
      </c>
      <c r="F7" s="22">
        <v>6</v>
      </c>
      <c r="G7" s="22">
        <v>7</v>
      </c>
      <c r="H7" s="23">
        <v>8</v>
      </c>
      <c r="I7" s="24">
        <v>9</v>
      </c>
      <c r="J7" s="24">
        <v>10</v>
      </c>
      <c r="K7" s="24">
        <v>11</v>
      </c>
      <c r="L7" s="24">
        <v>12</v>
      </c>
      <c r="M7" s="25">
        <v>13</v>
      </c>
    </row>
    <row r="8" spans="1:14" s="3" customFormat="1" ht="49.5" customHeight="1" thickBot="1" x14ac:dyDescent="0.35">
      <c r="A8" s="70">
        <v>1</v>
      </c>
      <c r="B8" s="71" t="s">
        <v>9</v>
      </c>
      <c r="C8" s="72" t="s">
        <v>10</v>
      </c>
      <c r="D8" s="73" t="s">
        <v>11</v>
      </c>
      <c r="E8" s="26" t="s">
        <v>12</v>
      </c>
      <c r="F8" s="27" t="s">
        <v>13</v>
      </c>
      <c r="G8" s="62" t="s">
        <v>14</v>
      </c>
      <c r="H8" s="75" t="s">
        <v>14</v>
      </c>
      <c r="I8" s="55" t="s">
        <v>87</v>
      </c>
      <c r="J8" s="59" t="s">
        <v>79</v>
      </c>
      <c r="K8" s="77"/>
      <c r="L8" s="80"/>
      <c r="M8" s="43" t="s">
        <v>70</v>
      </c>
    </row>
    <row r="9" spans="1:14" s="3" customFormat="1" ht="49.5" customHeight="1" thickBot="1" x14ac:dyDescent="0.35">
      <c r="A9" s="70"/>
      <c r="B9" s="71"/>
      <c r="C9" s="72"/>
      <c r="D9" s="73"/>
      <c r="E9" s="26" t="s">
        <v>15</v>
      </c>
      <c r="F9" s="28" t="s">
        <v>16</v>
      </c>
      <c r="G9" s="62"/>
      <c r="H9" s="75"/>
      <c r="I9" s="56"/>
      <c r="J9" s="60"/>
      <c r="K9" s="78"/>
      <c r="L9" s="81"/>
      <c r="M9" s="46"/>
    </row>
    <row r="10" spans="1:14" s="3" customFormat="1" ht="49.5" customHeight="1" thickBot="1" x14ac:dyDescent="0.35">
      <c r="A10" s="70"/>
      <c r="B10" s="71"/>
      <c r="C10" s="72"/>
      <c r="D10" s="73"/>
      <c r="E10" s="26" t="s">
        <v>17</v>
      </c>
      <c r="F10" s="28" t="s">
        <v>18</v>
      </c>
      <c r="G10" s="62"/>
      <c r="H10" s="75"/>
      <c r="I10" s="56"/>
      <c r="J10" s="60"/>
      <c r="K10" s="78"/>
      <c r="L10" s="81"/>
      <c r="M10" s="46"/>
    </row>
    <row r="11" spans="1:14" s="3" customFormat="1" ht="72" customHeight="1" thickBot="1" x14ac:dyDescent="0.35">
      <c r="A11" s="70"/>
      <c r="B11" s="71"/>
      <c r="C11" s="72"/>
      <c r="D11" s="73"/>
      <c r="E11" s="26" t="s">
        <v>19</v>
      </c>
      <c r="F11" s="28" t="s">
        <v>20</v>
      </c>
      <c r="G11" s="62"/>
      <c r="H11" s="75"/>
      <c r="I11" s="56"/>
      <c r="J11" s="60"/>
      <c r="K11" s="78"/>
      <c r="L11" s="81"/>
      <c r="M11" s="46"/>
    </row>
    <row r="12" spans="1:14" s="3" customFormat="1" ht="49.5" customHeight="1" thickBot="1" x14ac:dyDescent="0.35">
      <c r="A12" s="70"/>
      <c r="B12" s="71"/>
      <c r="C12" s="72"/>
      <c r="D12" s="73"/>
      <c r="E12" s="26" t="s">
        <v>21</v>
      </c>
      <c r="F12" s="28" t="s">
        <v>22</v>
      </c>
      <c r="G12" s="62"/>
      <c r="H12" s="75"/>
      <c r="I12" s="56"/>
      <c r="J12" s="56"/>
      <c r="K12" s="78"/>
      <c r="L12" s="78"/>
      <c r="M12" s="46"/>
    </row>
    <row r="13" spans="1:14" s="3" customFormat="1" ht="49.5" customHeight="1" thickBot="1" x14ac:dyDescent="0.35">
      <c r="A13" s="70"/>
      <c r="B13" s="71"/>
      <c r="C13" s="72"/>
      <c r="D13" s="73"/>
      <c r="E13" s="26" t="s">
        <v>23</v>
      </c>
      <c r="F13" s="28" t="s">
        <v>24</v>
      </c>
      <c r="G13" s="62"/>
      <c r="H13" s="75"/>
      <c r="I13" s="56"/>
      <c r="J13" s="56"/>
      <c r="K13" s="78"/>
      <c r="L13" s="78"/>
      <c r="M13" s="46"/>
      <c r="N13" s="4"/>
    </row>
    <row r="14" spans="1:14" s="3" customFormat="1" ht="49.5" customHeight="1" thickBot="1" x14ac:dyDescent="0.35">
      <c r="A14" s="70"/>
      <c r="B14" s="71"/>
      <c r="C14" s="72"/>
      <c r="D14" s="73"/>
      <c r="E14" s="26" t="s">
        <v>25</v>
      </c>
      <c r="F14" s="28" t="s">
        <v>26</v>
      </c>
      <c r="G14" s="62"/>
      <c r="H14" s="75"/>
      <c r="I14" s="56"/>
      <c r="J14" s="56"/>
      <c r="K14" s="78"/>
      <c r="L14" s="78"/>
      <c r="M14" s="46"/>
      <c r="N14" s="5"/>
    </row>
    <row r="15" spans="1:14" s="3" customFormat="1" ht="49.5" customHeight="1" thickBot="1" x14ac:dyDescent="0.35">
      <c r="A15" s="70"/>
      <c r="B15" s="71"/>
      <c r="C15" s="72"/>
      <c r="D15" s="73"/>
      <c r="E15" s="26" t="s">
        <v>27</v>
      </c>
      <c r="F15" s="28" t="s">
        <v>28</v>
      </c>
      <c r="G15" s="62"/>
      <c r="H15" s="75"/>
      <c r="I15" s="56"/>
      <c r="J15" s="56"/>
      <c r="K15" s="78"/>
      <c r="L15" s="78"/>
      <c r="M15" s="46"/>
      <c r="N15" s="4"/>
    </row>
    <row r="16" spans="1:14" s="3" customFormat="1" ht="49.5" customHeight="1" thickBot="1" x14ac:dyDescent="0.35">
      <c r="A16" s="70"/>
      <c r="B16" s="71"/>
      <c r="C16" s="72"/>
      <c r="D16" s="73"/>
      <c r="E16" s="26" t="s">
        <v>29</v>
      </c>
      <c r="F16" s="29" t="s">
        <v>30</v>
      </c>
      <c r="G16" s="62"/>
      <c r="H16" s="75"/>
      <c r="I16" s="56"/>
      <c r="J16" s="56"/>
      <c r="K16" s="78"/>
      <c r="L16" s="78"/>
      <c r="M16" s="46"/>
    </row>
    <row r="17" spans="1:14" s="3" customFormat="1" ht="73.5" customHeight="1" thickBot="1" x14ac:dyDescent="0.35">
      <c r="A17" s="70"/>
      <c r="B17" s="71"/>
      <c r="C17" s="72"/>
      <c r="D17" s="73"/>
      <c r="E17" s="26" t="s">
        <v>31</v>
      </c>
      <c r="F17" s="28" t="s">
        <v>32</v>
      </c>
      <c r="G17" s="62"/>
      <c r="H17" s="75"/>
      <c r="I17" s="56"/>
      <c r="J17" s="56"/>
      <c r="K17" s="78"/>
      <c r="L17" s="78"/>
      <c r="M17" s="46"/>
    </row>
    <row r="18" spans="1:14" s="3" customFormat="1" ht="120" customHeight="1" thickBot="1" x14ac:dyDescent="0.35">
      <c r="A18" s="70"/>
      <c r="B18" s="71"/>
      <c r="C18" s="72"/>
      <c r="D18" s="39" t="s">
        <v>72</v>
      </c>
      <c r="E18" s="31" t="s">
        <v>33</v>
      </c>
      <c r="F18" s="30" t="s">
        <v>34</v>
      </c>
      <c r="G18" s="74"/>
      <c r="H18" s="76"/>
      <c r="I18" s="56"/>
      <c r="J18" s="56"/>
      <c r="K18" s="79"/>
      <c r="L18" s="79"/>
      <c r="M18" s="47"/>
    </row>
    <row r="19" spans="1:14" s="3" customFormat="1" ht="192" customHeight="1" thickBot="1" x14ac:dyDescent="0.35">
      <c r="A19" s="61">
        <v>2</v>
      </c>
      <c r="B19" s="71"/>
      <c r="C19" s="72"/>
      <c r="D19" s="32" t="s">
        <v>73</v>
      </c>
      <c r="E19" s="33" t="s">
        <v>48</v>
      </c>
      <c r="F19" s="34" t="s">
        <v>49</v>
      </c>
      <c r="G19" s="62" t="s">
        <v>14</v>
      </c>
      <c r="H19" s="64" t="s">
        <v>14</v>
      </c>
      <c r="I19" s="57"/>
      <c r="J19" s="57"/>
      <c r="K19" s="51"/>
      <c r="L19" s="52"/>
      <c r="M19" s="43" t="s">
        <v>82</v>
      </c>
    </row>
    <row r="20" spans="1:14" s="3" customFormat="1" ht="72" customHeight="1" thickBot="1" x14ac:dyDescent="0.35">
      <c r="A20" s="61"/>
      <c r="B20" s="71"/>
      <c r="C20" s="72"/>
      <c r="D20" s="66" t="s">
        <v>74</v>
      </c>
      <c r="E20" s="35" t="s">
        <v>50</v>
      </c>
      <c r="F20" s="28" t="s">
        <v>51</v>
      </c>
      <c r="G20" s="63"/>
      <c r="H20" s="65"/>
      <c r="I20" s="57"/>
      <c r="J20" s="57"/>
      <c r="K20" s="51"/>
      <c r="L20" s="52"/>
      <c r="M20" s="44"/>
      <c r="N20" s="5"/>
    </row>
    <row r="21" spans="1:14" s="3" customFormat="1" ht="75" customHeight="1" thickBot="1" x14ac:dyDescent="0.35">
      <c r="A21" s="61"/>
      <c r="B21" s="71"/>
      <c r="C21" s="72"/>
      <c r="D21" s="66"/>
      <c r="E21" s="35" t="s">
        <v>52</v>
      </c>
      <c r="F21" s="28" t="s">
        <v>53</v>
      </c>
      <c r="G21" s="63"/>
      <c r="H21" s="65"/>
      <c r="I21" s="57"/>
      <c r="J21" s="57"/>
      <c r="K21" s="51"/>
      <c r="L21" s="52"/>
      <c r="M21" s="44"/>
      <c r="N21" s="4"/>
    </row>
    <row r="22" spans="1:14" s="3" customFormat="1" ht="84" customHeight="1" thickBot="1" x14ac:dyDescent="0.35">
      <c r="A22" s="61"/>
      <c r="B22" s="71"/>
      <c r="C22" s="72"/>
      <c r="D22" s="66"/>
      <c r="E22" s="35" t="s">
        <v>54</v>
      </c>
      <c r="F22" s="28" t="s">
        <v>55</v>
      </c>
      <c r="G22" s="63"/>
      <c r="H22" s="65"/>
      <c r="I22" s="57"/>
      <c r="J22" s="57"/>
      <c r="K22" s="51"/>
      <c r="L22" s="52"/>
      <c r="M22" s="44"/>
    </row>
    <row r="23" spans="1:14" s="3" customFormat="1" ht="76.5" customHeight="1" thickBot="1" x14ac:dyDescent="0.35">
      <c r="A23" s="61"/>
      <c r="B23" s="71"/>
      <c r="C23" s="72"/>
      <c r="D23" s="66"/>
      <c r="E23" s="35" t="s">
        <v>56</v>
      </c>
      <c r="F23" s="28" t="s">
        <v>57</v>
      </c>
      <c r="G23" s="63"/>
      <c r="H23" s="65"/>
      <c r="I23" s="57"/>
      <c r="J23" s="57"/>
      <c r="K23" s="51"/>
      <c r="L23" s="51"/>
      <c r="M23" s="44"/>
    </row>
    <row r="24" spans="1:14" s="3" customFormat="1" ht="76.5" customHeight="1" thickBot="1" x14ac:dyDescent="0.35">
      <c r="A24" s="61"/>
      <c r="B24" s="71"/>
      <c r="C24" s="72"/>
      <c r="D24" s="66"/>
      <c r="E24" s="35" t="s">
        <v>58</v>
      </c>
      <c r="F24" s="28" t="s">
        <v>59</v>
      </c>
      <c r="G24" s="63"/>
      <c r="H24" s="65"/>
      <c r="I24" s="57"/>
      <c r="J24" s="57"/>
      <c r="K24" s="51"/>
      <c r="L24" s="51"/>
      <c r="M24" s="44"/>
    </row>
    <row r="25" spans="1:14" s="3" customFormat="1" ht="72" customHeight="1" thickBot="1" x14ac:dyDescent="0.35">
      <c r="A25" s="61"/>
      <c r="B25" s="71"/>
      <c r="C25" s="72"/>
      <c r="D25" s="66"/>
      <c r="E25" s="35" t="s">
        <v>60</v>
      </c>
      <c r="F25" s="28" t="s">
        <v>61</v>
      </c>
      <c r="G25" s="63"/>
      <c r="H25" s="65"/>
      <c r="I25" s="57"/>
      <c r="J25" s="57"/>
      <c r="K25" s="51"/>
      <c r="L25" s="51"/>
      <c r="M25" s="44"/>
      <c r="N25" s="6"/>
    </row>
    <row r="26" spans="1:14" s="3" customFormat="1" ht="78" customHeight="1" thickBot="1" x14ac:dyDescent="0.35">
      <c r="A26" s="61"/>
      <c r="B26" s="71"/>
      <c r="C26" s="72"/>
      <c r="D26" s="66"/>
      <c r="E26" s="35" t="s">
        <v>62</v>
      </c>
      <c r="F26" s="28" t="s">
        <v>63</v>
      </c>
      <c r="G26" s="63"/>
      <c r="H26" s="65"/>
      <c r="I26" s="57"/>
      <c r="J26" s="57"/>
      <c r="K26" s="51"/>
      <c r="L26" s="51"/>
      <c r="M26" s="44"/>
    </row>
    <row r="27" spans="1:14" s="3" customFormat="1" ht="73.5" customHeight="1" thickBot="1" x14ac:dyDescent="0.35">
      <c r="A27" s="61"/>
      <c r="B27" s="71"/>
      <c r="C27" s="72"/>
      <c r="D27" s="66"/>
      <c r="E27" s="35" t="s">
        <v>64</v>
      </c>
      <c r="F27" s="28" t="s">
        <v>65</v>
      </c>
      <c r="G27" s="63"/>
      <c r="H27" s="65"/>
      <c r="I27" s="57"/>
      <c r="J27" s="57"/>
      <c r="K27" s="51"/>
      <c r="L27" s="51"/>
      <c r="M27" s="44"/>
    </row>
    <row r="28" spans="1:14" s="3" customFormat="1" ht="90" customHeight="1" thickBot="1" x14ac:dyDescent="0.35">
      <c r="A28" s="61"/>
      <c r="B28" s="71"/>
      <c r="C28" s="72"/>
      <c r="D28" s="66"/>
      <c r="E28" s="35" t="s">
        <v>66</v>
      </c>
      <c r="F28" s="29" t="s">
        <v>67</v>
      </c>
      <c r="G28" s="63"/>
      <c r="H28" s="65"/>
      <c r="I28" s="57"/>
      <c r="J28" s="57"/>
      <c r="K28" s="51"/>
      <c r="L28" s="51"/>
      <c r="M28" s="44"/>
    </row>
    <row r="29" spans="1:14" s="3" customFormat="1" ht="75" customHeight="1" thickBot="1" x14ac:dyDescent="0.35">
      <c r="A29" s="61"/>
      <c r="B29" s="71"/>
      <c r="C29" s="72"/>
      <c r="D29" s="67"/>
      <c r="E29" s="36" t="s">
        <v>68</v>
      </c>
      <c r="F29" s="37" t="s">
        <v>69</v>
      </c>
      <c r="G29" s="63"/>
      <c r="H29" s="65"/>
      <c r="I29" s="58"/>
      <c r="J29" s="58"/>
      <c r="K29" s="51"/>
      <c r="L29" s="51"/>
      <c r="M29" s="45"/>
    </row>
    <row r="30" spans="1:14" s="3" customFormat="1" ht="72" customHeight="1" thickBot="1" x14ac:dyDescent="0.35">
      <c r="A30" s="61">
        <v>3</v>
      </c>
      <c r="B30" s="71" t="s">
        <v>9</v>
      </c>
      <c r="C30" s="72"/>
      <c r="D30" s="73" t="s">
        <v>75</v>
      </c>
      <c r="E30" s="26" t="s">
        <v>35</v>
      </c>
      <c r="F30" s="27" t="s">
        <v>32</v>
      </c>
      <c r="G30" s="62" t="s">
        <v>14</v>
      </c>
      <c r="H30" s="75" t="s">
        <v>14</v>
      </c>
      <c r="I30" s="51" t="s">
        <v>88</v>
      </c>
      <c r="J30" s="85" t="s">
        <v>80</v>
      </c>
      <c r="K30" s="51"/>
      <c r="L30" s="52"/>
      <c r="M30" s="48" t="s">
        <v>71</v>
      </c>
    </row>
    <row r="31" spans="1:14" s="3" customFormat="1" ht="49.5" customHeight="1" thickBot="1" x14ac:dyDescent="0.35">
      <c r="A31" s="61"/>
      <c r="B31" s="71"/>
      <c r="C31" s="72"/>
      <c r="D31" s="82"/>
      <c r="E31" s="38" t="s">
        <v>36</v>
      </c>
      <c r="F31" s="28" t="s">
        <v>13</v>
      </c>
      <c r="G31" s="63"/>
      <c r="H31" s="84"/>
      <c r="I31" s="51"/>
      <c r="J31" s="85"/>
      <c r="K31" s="51"/>
      <c r="L31" s="52"/>
      <c r="M31" s="49"/>
      <c r="N31" s="5"/>
    </row>
    <row r="32" spans="1:14" s="3" customFormat="1" ht="49.5" customHeight="1" thickBot="1" x14ac:dyDescent="0.35">
      <c r="A32" s="61"/>
      <c r="B32" s="71"/>
      <c r="C32" s="72"/>
      <c r="D32" s="82"/>
      <c r="E32" s="38" t="s">
        <v>37</v>
      </c>
      <c r="F32" s="28" t="s">
        <v>16</v>
      </c>
      <c r="G32" s="63"/>
      <c r="H32" s="84"/>
      <c r="I32" s="51"/>
      <c r="J32" s="85"/>
      <c r="K32" s="51"/>
      <c r="L32" s="52"/>
      <c r="M32" s="49"/>
      <c r="N32" s="4"/>
    </row>
    <row r="33" spans="1:14" s="3" customFormat="1" ht="49.5" customHeight="1" thickBot="1" x14ac:dyDescent="0.35">
      <c r="A33" s="61"/>
      <c r="B33" s="71"/>
      <c r="C33" s="72"/>
      <c r="D33" s="82"/>
      <c r="E33" s="38" t="s">
        <v>38</v>
      </c>
      <c r="F33" s="28" t="s">
        <v>18</v>
      </c>
      <c r="G33" s="63"/>
      <c r="H33" s="84"/>
      <c r="I33" s="51"/>
      <c r="J33" s="85"/>
      <c r="K33" s="51"/>
      <c r="L33" s="52"/>
      <c r="M33" s="49"/>
    </row>
    <row r="34" spans="1:14" s="3" customFormat="1" ht="78" customHeight="1" thickBot="1" x14ac:dyDescent="0.35">
      <c r="A34" s="61"/>
      <c r="B34" s="71"/>
      <c r="C34" s="72"/>
      <c r="D34" s="82"/>
      <c r="E34" s="38" t="s">
        <v>39</v>
      </c>
      <c r="F34" s="28" t="s">
        <v>20</v>
      </c>
      <c r="G34" s="63"/>
      <c r="H34" s="84"/>
      <c r="I34" s="51"/>
      <c r="J34" s="51"/>
      <c r="K34" s="51"/>
      <c r="L34" s="51"/>
      <c r="M34" s="49"/>
    </row>
    <row r="35" spans="1:14" s="3" customFormat="1" ht="49.5" customHeight="1" thickBot="1" x14ac:dyDescent="0.35">
      <c r="A35" s="61"/>
      <c r="B35" s="71"/>
      <c r="C35" s="72"/>
      <c r="D35" s="82"/>
      <c r="E35" s="38" t="s">
        <v>40</v>
      </c>
      <c r="F35" s="28" t="s">
        <v>22</v>
      </c>
      <c r="G35" s="63"/>
      <c r="H35" s="84"/>
      <c r="I35" s="51"/>
      <c r="J35" s="51"/>
      <c r="K35" s="51"/>
      <c r="L35" s="51"/>
      <c r="M35" s="49"/>
    </row>
    <row r="36" spans="1:14" s="3" customFormat="1" ht="70.5" customHeight="1" thickBot="1" x14ac:dyDescent="0.35">
      <c r="A36" s="61"/>
      <c r="B36" s="71"/>
      <c r="C36" s="72"/>
      <c r="D36" s="82"/>
      <c r="E36" s="38" t="s">
        <v>41</v>
      </c>
      <c r="F36" s="28" t="s">
        <v>42</v>
      </c>
      <c r="G36" s="63"/>
      <c r="H36" s="84"/>
      <c r="I36" s="51"/>
      <c r="J36" s="51"/>
      <c r="K36" s="51"/>
      <c r="L36" s="51"/>
      <c r="M36" s="49"/>
      <c r="N36" s="6"/>
    </row>
    <row r="37" spans="1:14" s="3" customFormat="1" ht="49.5" customHeight="1" thickBot="1" x14ac:dyDescent="0.35">
      <c r="A37" s="61"/>
      <c r="B37" s="71"/>
      <c r="C37" s="72"/>
      <c r="D37" s="82"/>
      <c r="E37" s="38" t="s">
        <v>43</v>
      </c>
      <c r="F37" s="28" t="s">
        <v>24</v>
      </c>
      <c r="G37" s="63"/>
      <c r="H37" s="84"/>
      <c r="I37" s="51"/>
      <c r="J37" s="51"/>
      <c r="K37" s="51"/>
      <c r="L37" s="51"/>
      <c r="M37" s="49"/>
    </row>
    <row r="38" spans="1:14" s="3" customFormat="1" ht="49.5" customHeight="1" thickBot="1" x14ac:dyDescent="0.35">
      <c r="A38" s="61"/>
      <c r="B38" s="71"/>
      <c r="C38" s="72"/>
      <c r="D38" s="82"/>
      <c r="E38" s="38" t="s">
        <v>44</v>
      </c>
      <c r="F38" s="28" t="s">
        <v>26</v>
      </c>
      <c r="G38" s="63"/>
      <c r="H38" s="84"/>
      <c r="I38" s="51"/>
      <c r="J38" s="51"/>
      <c r="K38" s="51"/>
      <c r="L38" s="51"/>
      <c r="M38" s="49"/>
    </row>
    <row r="39" spans="1:14" s="3" customFormat="1" ht="64.5" customHeight="1" thickBot="1" x14ac:dyDescent="0.35">
      <c r="A39" s="61"/>
      <c r="B39" s="71"/>
      <c r="C39" s="72"/>
      <c r="D39" s="82"/>
      <c r="E39" s="38" t="s">
        <v>45</v>
      </c>
      <c r="F39" s="28" t="s">
        <v>28</v>
      </c>
      <c r="G39" s="63"/>
      <c r="H39" s="84"/>
      <c r="I39" s="51"/>
      <c r="J39" s="51"/>
      <c r="K39" s="51"/>
      <c r="L39" s="51"/>
      <c r="M39" s="49"/>
    </row>
    <row r="40" spans="1:14" s="3" customFormat="1" ht="63" customHeight="1" thickBot="1" x14ac:dyDescent="0.35">
      <c r="A40" s="61"/>
      <c r="B40" s="71"/>
      <c r="C40" s="72"/>
      <c r="D40" s="83"/>
      <c r="E40" s="41" t="s">
        <v>46</v>
      </c>
      <c r="F40" s="42" t="s">
        <v>30</v>
      </c>
      <c r="G40" s="63"/>
      <c r="H40" s="84"/>
      <c r="I40" s="51"/>
      <c r="J40" s="51"/>
      <c r="K40" s="51"/>
      <c r="L40" s="51"/>
      <c r="M40" s="50"/>
    </row>
    <row r="41" spans="1:14" s="3" customFormat="1" ht="49.5" customHeight="1" thickBot="1" x14ac:dyDescent="0.35">
      <c r="A41" s="53" t="s">
        <v>47</v>
      </c>
      <c r="B41" s="53"/>
      <c r="C41" s="53"/>
      <c r="D41" s="54"/>
      <c r="E41" s="54"/>
      <c r="F41" s="54"/>
      <c r="G41" s="54"/>
      <c r="H41" s="54"/>
      <c r="I41" s="54"/>
      <c r="J41" s="54"/>
      <c r="K41" s="54"/>
      <c r="L41" s="40">
        <f>+L30+L8</f>
        <v>0</v>
      </c>
      <c r="M41" s="12"/>
      <c r="N41"/>
    </row>
    <row r="42" spans="1:14" s="3" customFormat="1" ht="49.5" customHeight="1" x14ac:dyDescent="0.3">
      <c r="A42" s="10"/>
      <c r="B42" s="10"/>
      <c r="C42" s="10"/>
      <c r="D42" s="10"/>
      <c r="E42" s="10"/>
      <c r="F42" s="1"/>
      <c r="G42" s="1"/>
      <c r="H42" s="1"/>
      <c r="I42" s="1"/>
      <c r="J42" s="1"/>
      <c r="K42" s="1"/>
      <c r="L42" s="7"/>
      <c r="M42" s="8"/>
      <c r="N42"/>
    </row>
    <row r="43" spans="1:14" s="3" customFormat="1" ht="49.5" customHeight="1" x14ac:dyDescent="0.3">
      <c r="A43" s="10"/>
      <c r="B43" s="10"/>
      <c r="C43" s="10"/>
      <c r="D43" s="10"/>
      <c r="E43" s="10"/>
      <c r="F43" s="1"/>
      <c r="G43" s="1"/>
      <c r="H43" s="1"/>
      <c r="I43" s="1"/>
      <c r="J43" s="1"/>
      <c r="K43" s="1"/>
      <c r="L43" s="9"/>
      <c r="M43" s="9"/>
      <c r="N43"/>
    </row>
    <row r="44" spans="1:14" ht="49.5" customHeight="1" x14ac:dyDescent="0.3">
      <c r="L44" s="9"/>
    </row>
    <row r="45" spans="1:14" ht="49.5" customHeight="1" x14ac:dyDescent="0.3">
      <c r="L45" s="8"/>
    </row>
    <row r="46" spans="1:14" ht="49.5" customHeight="1" x14ac:dyDescent="0.3">
      <c r="M46" s="8"/>
    </row>
  </sheetData>
  <mergeCells count="35">
    <mergeCell ref="B1:K1"/>
    <mergeCell ref="B2:F2"/>
    <mergeCell ref="B3:F3"/>
    <mergeCell ref="B4:F4"/>
    <mergeCell ref="I5:L5"/>
    <mergeCell ref="I6:J6"/>
    <mergeCell ref="K6:L6"/>
    <mergeCell ref="A8:A18"/>
    <mergeCell ref="B8:B40"/>
    <mergeCell ref="C8:C40"/>
    <mergeCell ref="D8:D17"/>
    <mergeCell ref="G8:G18"/>
    <mergeCell ref="H8:H18"/>
    <mergeCell ref="K8:K18"/>
    <mergeCell ref="L8:L18"/>
    <mergeCell ref="A30:A40"/>
    <mergeCell ref="D30:D40"/>
    <mergeCell ref="G30:G40"/>
    <mergeCell ref="H30:H40"/>
    <mergeCell ref="I30:I40"/>
    <mergeCell ref="J30:J40"/>
    <mergeCell ref="A41:K41"/>
    <mergeCell ref="I8:I29"/>
    <mergeCell ref="J8:J29"/>
    <mergeCell ref="A19:A29"/>
    <mergeCell ref="G19:G29"/>
    <mergeCell ref="H19:H29"/>
    <mergeCell ref="D20:D29"/>
    <mergeCell ref="M19:M29"/>
    <mergeCell ref="M8:M18"/>
    <mergeCell ref="M30:M40"/>
    <mergeCell ref="K19:K29"/>
    <mergeCell ref="L19:L29"/>
    <mergeCell ref="K30:K40"/>
    <mergeCell ref="L30:L40"/>
  </mergeCells>
  <pageMargins left="0.7" right="0.7" top="0.75" bottom="0.75" header="0.511811023622047" footer="0.511811023622047"/>
  <pageSetup paperSize="9" scale="1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42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do Oferty Nr 1a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Krenc Anna</dc:creator>
  <dc:description/>
  <cp:lastModifiedBy>Magdalena Foks</cp:lastModifiedBy>
  <cp:revision>5</cp:revision>
  <cp:lastPrinted>2023-12-17T14:21:56Z</cp:lastPrinted>
  <dcterms:created xsi:type="dcterms:W3CDTF">2022-08-09T07:59:29Z</dcterms:created>
  <dcterms:modified xsi:type="dcterms:W3CDTF">2024-11-28T17:05:16Z</dcterms:modified>
  <dc:language>pl-PL</dc:language>
</cp:coreProperties>
</file>