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foks\Desktop\Konkurs ofert CZP 2024\Po konsultacji prawnej I\"/>
    </mc:Choice>
  </mc:AlternateContent>
  <xr:revisionPtr revIDLastSave="0" documentId="13_ncr:1_{BFAD26A8-A5C9-475F-AD9F-5950DAECF4F5}" xr6:coauthVersionLast="47" xr6:coauthVersionMax="47" xr10:uidLastSave="{00000000-0000-0000-0000-000000000000}"/>
  <bookViews>
    <workbookView xWindow="-120" yWindow="-120" windowWidth="38640" windowHeight="21240" tabRatio="500" xr2:uid="{00000000-000D-0000-FFFF-FFFF00000000}"/>
  </bookViews>
  <sheets>
    <sheet name="Załącznik do Oferty Nr 1a 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0" i="1" l="1"/>
</calcChain>
</file>

<file path=xl/sharedStrings.xml><?xml version="1.0" encoding="utf-8"?>
<sst xmlns="http://schemas.openxmlformats.org/spreadsheetml/2006/main" count="49" uniqueCount="48">
  <si>
    <t>Nazwa podmiotu ( zgodnie z własciwym wpisem do rejestru)....................................................................................................................</t>
  </si>
  <si>
    <t>Adres podmiotu…..............................................................................................................................................................................................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</si>
  <si>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NIP…...........................................................................................................................................................................</t>
  </si>
  <si>
    <t>Umowa podwykonawstaw w ramach CZP w okresie od 01.01.2024 do 31.12.2024r.</t>
  </si>
  <si>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</si>
  <si>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</si>
  <si>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</si>
  <si>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</si>
  <si>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</si>
  <si>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</si>
  <si>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</si>
  <si>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</si>
  <si>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Ilość punktów umowa CZP dla I-XII.2024</t>
  </si>
  <si>
    <t>Sumaryczna kwota  dla umowy CZP I-XII.2024</t>
  </si>
  <si>
    <t>Uwagi</t>
  </si>
  <si>
    <t>18.9900.400.03</t>
  </si>
  <si>
    <t>świadczenia opieki zdrowotnej w centrum zdrowia psychicznego</t>
  </si>
  <si>
    <t>zgodnie z załącznikiem nr 6 lp.1 rozporządzenia</t>
  </si>
  <si>
    <t>5.15.12.1700001</t>
  </si>
  <si>
    <t>porada lekarska diagnostyczna</t>
  </si>
  <si>
    <t>punkt</t>
  </si>
  <si>
    <t>5.15.12.1700002</t>
  </si>
  <si>
    <t>porada lekarska terapeutyczna</t>
  </si>
  <si>
    <t>5.15.12.1700003</t>
  </si>
  <si>
    <t>porada lekarska kontrolna</t>
  </si>
  <si>
    <t>5.15.12.1700004</t>
  </si>
  <si>
    <t>porada psychologiczna
diagnostyczna</t>
  </si>
  <si>
    <t>5.15.12.1700005</t>
  </si>
  <si>
    <t>porada psychologiczna</t>
  </si>
  <si>
    <t>5.15.12.1700014</t>
  </si>
  <si>
    <t>sesja psychoterapii indywidualnej</t>
  </si>
  <si>
    <t>5.15.12.1700008</t>
  </si>
  <si>
    <t>sesja psychoterapii rodzinnej</t>
  </si>
  <si>
    <t>5.15.12.1700009</t>
  </si>
  <si>
    <t>sesja psychoterapii grupowej</t>
  </si>
  <si>
    <t>5.15.12.1700010</t>
  </si>
  <si>
    <t>sesja wsparcia psychospołecznego</t>
  </si>
  <si>
    <t>5.15.12.1700011</t>
  </si>
  <si>
    <t>wizyta, porada domowa lub
środowiskowa</t>
  </si>
  <si>
    <t>5.15.12.0000316</t>
  </si>
  <si>
    <t>turnus rehabilitacyjny dla osób z zaburzeniami psychicznymi (amb.)</t>
  </si>
  <si>
    <t xml:space="preserve">Ryczałt za prowadzenie punktu Zgłoszeniowo- Koordynacyjnego </t>
  </si>
  <si>
    <t>SUMA</t>
  </si>
  <si>
    <r>
      <rPr>
        <sz val="16"/>
        <rFont val="Arial Narrow"/>
        <family val="2"/>
        <charset val="1"/>
      </rPr>
      <t xml:space="preserve">zgodnie z </t>
    </r>
    <r>
      <rPr>
        <b/>
        <sz val="16"/>
        <rFont val="Aharoni"/>
        <charset val="177"/>
      </rPr>
      <t xml:space="preserve">§ </t>
    </r>
    <r>
      <rPr>
        <sz val="16"/>
        <rFont val="Arial Narrow"/>
        <family val="2"/>
        <charset val="1"/>
      </rPr>
      <t>9.1.ppkt. 5) rozporządzenia</t>
    </r>
  </si>
  <si>
    <t xml:space="preserve">Załącznik Nr 2 do Regulaminu </t>
  </si>
  <si>
    <r>
      <t xml:space="preserve">FORMULARZ OFERTOWY  - ŚWIADCZENIA W RAMACH CENTRUM ZDROWIA PSYCHICZNEGO DLA </t>
    </r>
    <r>
      <rPr>
        <b/>
        <sz val="18"/>
        <color rgb="FFFF0000"/>
        <rFont val="Times New Roman"/>
        <family val="1"/>
        <charset val="238"/>
      </rPr>
      <t>PACJENTÓW Z OBSZARU POWIATU OŚWIĘCIMSKIEGO ( CZP)</t>
    </r>
  </si>
  <si>
    <r>
      <rPr>
        <b/>
        <sz val="16"/>
        <color rgb="FFFF0000"/>
        <rFont val="Arial Narrow"/>
        <family val="2"/>
        <charset val="238"/>
      </rPr>
      <t>18 000</t>
    </r>
    <r>
      <rPr>
        <b/>
        <sz val="16"/>
        <rFont val="Arial Narrow"/>
        <family val="2"/>
        <charset val="238"/>
      </rPr>
      <t xml:space="preserve"> za okres 01.01.2024 do 31.12.2024</t>
    </r>
  </si>
  <si>
    <r>
      <rPr>
        <b/>
        <sz val="16"/>
        <color rgb="FFFF0000"/>
        <rFont val="Arial Narrow"/>
        <family val="2"/>
        <charset val="238"/>
      </rPr>
      <t>1 500 pkt</t>
    </r>
    <r>
      <rPr>
        <b/>
        <sz val="16"/>
        <rFont val="Arial Narrow"/>
        <family val="2"/>
        <charset val="238"/>
      </rPr>
      <t xml:space="preserve"> miesiecznie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</si>
</sst>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_-* #,##0.00\ _z_ł_-;\-* #,##0.00\ _z_ł_-;_-* \-??\ _z_ł_-;_-@_-"/>
  </numFmts>
  <fonts count="16" x14ac:knownFonts="1"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b/>
      <sz val="18"/>
      <color rgb="FF000000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6"/>
      <name val="Arial Narrow"/>
      <family val="2"/>
      <charset val="238"/>
    </font>
    <font>
      <sz val="16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6"/>
      <name val="Arial Narrow"/>
      <family val="2"/>
      <charset val="1"/>
    </font>
    <font>
      <sz val="10"/>
      <color rgb="FF000000"/>
      <name val="Times New Roman"/>
      <charset val="204"/>
    </font>
    <font>
      <sz val="16"/>
      <name val="Arial Narrow"/>
      <family val="2"/>
      <charset val="238"/>
    </font>
    <font>
      <sz val="16"/>
      <name val="Times New Roman"/>
      <family val="1"/>
      <charset val="238"/>
    </font>
    <font>
      <b/>
      <sz val="16"/>
      <name val="Aharoni"/>
      <charset val="177"/>
    </font>
    <font>
      <b/>
      <sz val="18"/>
      <color rgb="FFFF0000"/>
      <name val="Times New Roman"/>
      <family val="1"/>
      <charset val="238"/>
    </font>
    <font>
      <b/>
      <sz val="16"/>
      <color rgb="FFFF000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164" fontId="10" fillId="0" borderId="0" applyBorder="0" applyProtection="0"/>
  </cellStyleXfs>
  <cellXfs count="53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1" fontId="7" fillId="2" borderId="2" xfId="0" applyNumberFormat="1" applyFont="1" applyFill="1" applyBorder="1" applyAlignment="1">
      <alignment horizontal="center" vertical="center" shrinkToFit="1"/>
    </xf>
    <xf numFmtId="1" fontId="7" fillId="2" borderId="3" xfId="0" applyNumberFormat="1" applyFont="1" applyFill="1" applyBorder="1" applyAlignment="1">
      <alignment horizontal="center" vertical="center" shrinkToFit="1"/>
    </xf>
    <xf numFmtId="1" fontId="7" fillId="2" borderId="4" xfId="0" applyNumberFormat="1" applyFont="1" applyFill="1" applyBorder="1" applyAlignment="1">
      <alignment horizontal="center" vertical="center" shrinkToFit="1"/>
    </xf>
    <xf numFmtId="1" fontId="7" fillId="2" borderId="7" xfId="0" applyNumberFormat="1" applyFont="1" applyFill="1" applyBorder="1" applyAlignment="1">
      <alignment horizontal="center" vertical="center" shrinkToFit="1"/>
    </xf>
    <xf numFmtId="1" fontId="7" fillId="2" borderId="8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horizontal="left" vertical="top"/>
    </xf>
    <xf numFmtId="165" fontId="8" fillId="0" borderId="0" xfId="0" applyNumberFormat="1" applyFont="1" applyAlignment="1">
      <alignment horizontal="left" vertical="top"/>
    </xf>
    <xf numFmtId="3" fontId="8" fillId="0" borderId="0" xfId="0" applyNumberFormat="1" applyFont="1" applyAlignment="1">
      <alignment horizontal="left" vertical="top"/>
    </xf>
    <xf numFmtId="1" fontId="7" fillId="0" borderId="18" xfId="0" applyNumberFormat="1" applyFont="1" applyBorder="1" applyAlignment="1">
      <alignment horizontal="center" vertical="center" shrinkToFit="1"/>
    </xf>
    <xf numFmtId="164" fontId="5" fillId="0" borderId="5" xfId="1" applyFont="1" applyBorder="1" applyAlignment="1" applyProtection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64" fontId="5" fillId="0" borderId="2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5" fillId="0" borderId="2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4" fontId="1" fillId="0" borderId="0" xfId="1" applyFont="1" applyBorder="1" applyAlignment="1" applyProtection="1">
      <alignment horizontal="left" vertical="top"/>
    </xf>
    <xf numFmtId="0" fontId="6" fillId="0" borderId="19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164" fontId="6" fillId="3" borderId="6" xfId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1" fontId="11" fillId="0" borderId="1" xfId="0" applyNumberFormat="1" applyFont="1" applyBorder="1" applyAlignment="1">
      <alignment horizontal="center" vertical="center" shrinkToFit="1"/>
    </xf>
    <xf numFmtId="0" fontId="6" fillId="0" borderId="9" xfId="0" applyFont="1" applyBorder="1" applyAlignment="1">
      <alignment horizontal="left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1" fillId="0" borderId="14" xfId="0" applyFont="1" applyBorder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5"/>
  <sheetViews>
    <sheetView tabSelected="1" zoomScale="50" zoomScaleNormal="50" workbookViewId="0">
      <selection activeCell="L8" sqref="L8:L18"/>
    </sheetView>
  </sheetViews>
  <sheetFormatPr defaultColWidth="8.6640625" defaultRowHeight="20.25" x14ac:dyDescent="0.2"/>
  <cols>
    <col min="1" max="1" width="4.83203125" style="1" customWidth="1"/>
    <col min="2" max="2" width="27.5" style="1" customWidth="1"/>
    <col min="3" max="3" width="33" style="1" customWidth="1"/>
    <col min="4" max="4" width="32.33203125" style="1" customWidth="1"/>
    <col min="5" max="5" width="35.5" style="1" customWidth="1"/>
    <col min="6" max="6" width="55" style="1" customWidth="1"/>
    <col min="7" max="7" width="27.5" style="1" customWidth="1"/>
    <col min="8" max="8" width="25.1640625" style="1" customWidth="1"/>
    <col min="9" max="9" width="35.6640625" style="1" customWidth="1"/>
    <col min="10" max="10" width="43.6640625" style="1" customWidth="1"/>
    <col min="11" max="11" width="35.6640625" style="1" customWidth="1"/>
    <col min="12" max="12" width="38.83203125" style="1" customWidth="1"/>
    <col min="13" max="13" width="56.33203125" style="1" customWidth="1"/>
    <col min="14" max="14" width="13.5" customWidth="1"/>
  </cols>
  <sheetData>
    <row r="1" spans="1:14" s="4" customFormat="1" ht="49.5" customHeight="1" x14ac:dyDescent="0.2">
      <c r="A1" s="1"/>
      <c r="B1" s="35" t="s">
        <v>45</v>
      </c>
      <c r="C1" s="35"/>
      <c r="D1" s="35"/>
      <c r="E1" s="35"/>
      <c r="F1" s="35"/>
      <c r="G1" s="35"/>
      <c r="H1" s="35"/>
      <c r="I1" s="35"/>
      <c r="J1" s="35"/>
      <c r="K1" s="35"/>
      <c r="L1" s="2"/>
      <c r="M1" s="3" t="s">
        <v>44</v>
      </c>
    </row>
    <row r="2" spans="1:14" s="4" customFormat="1" ht="49.5" customHeight="1" x14ac:dyDescent="0.3">
      <c r="A2" s="1"/>
      <c r="B2" s="36" t="s">
        <v>0</v>
      </c>
      <c r="C2" s="36"/>
      <c r="D2" s="36"/>
      <c r="E2" s="36"/>
      <c r="F2" s="36"/>
      <c r="G2" s="1"/>
      <c r="H2" s="1"/>
      <c r="I2" s="1"/>
      <c r="J2" s="1"/>
      <c r="K2" s="1"/>
      <c r="L2" s="1"/>
      <c r="M2" s="1"/>
    </row>
    <row r="3" spans="1:14" s="4" customFormat="1" ht="49.5" customHeight="1" x14ac:dyDescent="0.3">
      <c r="A3" s="1"/>
      <c r="B3" s="36" t="s">
        <v>1</v>
      </c>
      <c r="C3" s="36"/>
      <c r="D3" s="36"/>
      <c r="E3" s="36"/>
      <c r="F3" s="36"/>
      <c r="G3" s="1"/>
      <c r="H3" s="1"/>
      <c r="I3" s="1"/>
      <c r="J3" s="1"/>
      <c r="K3" s="1"/>
      <c r="L3" s="1"/>
      <c r="M3" s="1"/>
    </row>
    <row r="4" spans="1:14" s="4" customFormat="1" ht="49.5" customHeight="1" x14ac:dyDescent="0.3">
      <c r="A4" s="1"/>
      <c r="B4" s="36" t="s">
        <v>2</v>
      </c>
      <c r="C4" s="36"/>
      <c r="D4" s="36"/>
      <c r="E4" s="36"/>
      <c r="F4" s="36"/>
      <c r="G4" s="1"/>
      <c r="H4" s="1"/>
      <c r="I4" s="1"/>
      <c r="J4" s="1"/>
      <c r="K4" s="1"/>
      <c r="L4" s="1"/>
      <c r="M4" s="1"/>
    </row>
    <row r="5" spans="1:14" ht="49.5" customHeight="1" x14ac:dyDescent="0.2">
      <c r="A5" s="5"/>
      <c r="B5" s="5"/>
      <c r="C5" s="5"/>
      <c r="D5" s="5"/>
      <c r="E5" s="5"/>
      <c r="F5" s="5"/>
      <c r="G5" s="5"/>
      <c r="H5" s="5"/>
      <c r="I5" s="28" t="s">
        <v>3</v>
      </c>
      <c r="J5" s="28"/>
      <c r="K5" s="28"/>
      <c r="L5" s="28"/>
      <c r="M5" s="5"/>
    </row>
    <row r="6" spans="1:14" ht="49.5" customHeight="1" x14ac:dyDescent="0.2">
      <c r="A6" s="6" t="s">
        <v>4</v>
      </c>
      <c r="B6" s="7" t="s">
        <v>5</v>
      </c>
      <c r="C6" s="7" t="s">
        <v>6</v>
      </c>
      <c r="D6" s="7" t="s">
        <v>7</v>
      </c>
      <c r="E6" s="7" t="s">
        <v>8</v>
      </c>
      <c r="F6" s="7" t="s">
        <v>9</v>
      </c>
      <c r="G6" s="7" t="s">
        <v>10</v>
      </c>
      <c r="H6" s="8" t="s">
        <v>11</v>
      </c>
      <c r="I6" s="29" t="s">
        <v>12</v>
      </c>
      <c r="J6" s="29"/>
      <c r="K6" s="30" t="s">
        <v>13</v>
      </c>
      <c r="L6" s="30"/>
      <c r="M6" s="9" t="s">
        <v>14</v>
      </c>
    </row>
    <row r="7" spans="1:14" s="15" customFormat="1" ht="49.5" customHeight="1" x14ac:dyDescent="0.2">
      <c r="A7" s="10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2">
        <v>8</v>
      </c>
      <c r="I7" s="13">
        <v>9</v>
      </c>
      <c r="J7" s="13">
        <v>10</v>
      </c>
      <c r="K7" s="13">
        <v>11</v>
      </c>
      <c r="L7" s="13">
        <v>12</v>
      </c>
      <c r="M7" s="14">
        <v>13</v>
      </c>
    </row>
    <row r="8" spans="1:14" s="15" customFormat="1" ht="49.5" customHeight="1" x14ac:dyDescent="0.2">
      <c r="A8" s="37">
        <v>1</v>
      </c>
      <c r="B8" s="38" t="s">
        <v>15</v>
      </c>
      <c r="C8" s="39" t="s">
        <v>16</v>
      </c>
      <c r="D8" s="40" t="s">
        <v>17</v>
      </c>
      <c r="E8" s="41" t="s">
        <v>18</v>
      </c>
      <c r="F8" s="42" t="s">
        <v>19</v>
      </c>
      <c r="G8" s="43" t="s">
        <v>20</v>
      </c>
      <c r="H8" s="44" t="s">
        <v>20</v>
      </c>
      <c r="I8" s="31" t="s">
        <v>46</v>
      </c>
      <c r="J8" s="32" t="s">
        <v>47</v>
      </c>
      <c r="K8" s="33"/>
      <c r="L8" s="34"/>
      <c r="M8" s="45"/>
    </row>
    <row r="9" spans="1:14" s="15" customFormat="1" ht="49.5" customHeight="1" x14ac:dyDescent="0.2">
      <c r="A9" s="37"/>
      <c r="B9" s="38"/>
      <c r="C9" s="39"/>
      <c r="D9" s="40"/>
      <c r="E9" s="41" t="s">
        <v>21</v>
      </c>
      <c r="F9" s="46" t="s">
        <v>22</v>
      </c>
      <c r="G9" s="43"/>
      <c r="H9" s="44"/>
      <c r="I9" s="31"/>
      <c r="J9" s="32"/>
      <c r="K9" s="33"/>
      <c r="L9" s="34"/>
      <c r="M9" s="47"/>
    </row>
    <row r="10" spans="1:14" s="15" customFormat="1" ht="49.5" customHeight="1" x14ac:dyDescent="0.2">
      <c r="A10" s="37"/>
      <c r="B10" s="38"/>
      <c r="C10" s="39"/>
      <c r="D10" s="40"/>
      <c r="E10" s="41" t="s">
        <v>23</v>
      </c>
      <c r="F10" s="46" t="s">
        <v>24</v>
      </c>
      <c r="G10" s="43"/>
      <c r="H10" s="44"/>
      <c r="I10" s="31"/>
      <c r="J10" s="32"/>
      <c r="K10" s="33"/>
      <c r="L10" s="34"/>
      <c r="M10" s="47"/>
    </row>
    <row r="11" spans="1:14" s="15" customFormat="1" ht="49.5" customHeight="1" x14ac:dyDescent="0.2">
      <c r="A11" s="37"/>
      <c r="B11" s="38"/>
      <c r="C11" s="39"/>
      <c r="D11" s="40"/>
      <c r="E11" s="41" t="s">
        <v>25</v>
      </c>
      <c r="F11" s="46" t="s">
        <v>26</v>
      </c>
      <c r="G11" s="43"/>
      <c r="H11" s="44"/>
      <c r="I11" s="31"/>
      <c r="J11" s="32"/>
      <c r="K11" s="33"/>
      <c r="L11" s="34"/>
      <c r="M11" s="47"/>
    </row>
    <row r="12" spans="1:14" s="15" customFormat="1" ht="49.5" customHeight="1" x14ac:dyDescent="0.2">
      <c r="A12" s="37"/>
      <c r="B12" s="38"/>
      <c r="C12" s="39"/>
      <c r="D12" s="40"/>
      <c r="E12" s="41" t="s">
        <v>27</v>
      </c>
      <c r="F12" s="46" t="s">
        <v>28</v>
      </c>
      <c r="G12" s="43"/>
      <c r="H12" s="44"/>
      <c r="I12" s="31"/>
      <c r="J12" s="32"/>
      <c r="K12" s="32"/>
      <c r="L12" s="34"/>
      <c r="M12" s="47"/>
    </row>
    <row r="13" spans="1:14" s="15" customFormat="1" ht="49.5" customHeight="1" x14ac:dyDescent="0.2">
      <c r="A13" s="37"/>
      <c r="B13" s="38"/>
      <c r="C13" s="39"/>
      <c r="D13" s="40"/>
      <c r="E13" s="41" t="s">
        <v>29</v>
      </c>
      <c r="F13" s="46" t="s">
        <v>30</v>
      </c>
      <c r="G13" s="43"/>
      <c r="H13" s="44"/>
      <c r="I13" s="31"/>
      <c r="J13" s="32"/>
      <c r="K13" s="32"/>
      <c r="L13" s="34"/>
      <c r="M13" s="47"/>
      <c r="N13" s="16"/>
    </row>
    <row r="14" spans="1:14" s="15" customFormat="1" ht="49.5" customHeight="1" x14ac:dyDescent="0.2">
      <c r="A14" s="37"/>
      <c r="B14" s="38"/>
      <c r="C14" s="39"/>
      <c r="D14" s="40"/>
      <c r="E14" s="41" t="s">
        <v>31</v>
      </c>
      <c r="F14" s="46" t="s">
        <v>32</v>
      </c>
      <c r="G14" s="43"/>
      <c r="H14" s="44"/>
      <c r="I14" s="31"/>
      <c r="J14" s="32"/>
      <c r="K14" s="32"/>
      <c r="L14" s="34"/>
      <c r="M14" s="47"/>
      <c r="N14" s="17"/>
    </row>
    <row r="15" spans="1:14" s="15" customFormat="1" ht="49.5" customHeight="1" x14ac:dyDescent="0.2">
      <c r="A15" s="37"/>
      <c r="B15" s="38"/>
      <c r="C15" s="39"/>
      <c r="D15" s="40"/>
      <c r="E15" s="41" t="s">
        <v>33</v>
      </c>
      <c r="F15" s="46" t="s">
        <v>34</v>
      </c>
      <c r="G15" s="43"/>
      <c r="H15" s="44"/>
      <c r="I15" s="31"/>
      <c r="J15" s="32"/>
      <c r="K15" s="32"/>
      <c r="L15" s="34"/>
      <c r="M15" s="47"/>
      <c r="N15" s="16"/>
    </row>
    <row r="16" spans="1:14" s="15" customFormat="1" ht="49.5" customHeight="1" x14ac:dyDescent="0.2">
      <c r="A16" s="37"/>
      <c r="B16" s="38"/>
      <c r="C16" s="39"/>
      <c r="D16" s="40"/>
      <c r="E16" s="41" t="s">
        <v>35</v>
      </c>
      <c r="F16" s="48" t="s">
        <v>36</v>
      </c>
      <c r="G16" s="43"/>
      <c r="H16" s="44"/>
      <c r="I16" s="31"/>
      <c r="J16" s="32"/>
      <c r="K16" s="32"/>
      <c r="L16" s="34"/>
      <c r="M16" s="49"/>
    </row>
    <row r="17" spans="1:14" s="15" customFormat="1" ht="49.5" customHeight="1" x14ac:dyDescent="0.2">
      <c r="A17" s="37"/>
      <c r="B17" s="38"/>
      <c r="C17" s="39"/>
      <c r="D17" s="40"/>
      <c r="E17" s="41" t="s">
        <v>37</v>
      </c>
      <c r="F17" s="46" t="s">
        <v>38</v>
      </c>
      <c r="G17" s="43"/>
      <c r="H17" s="44"/>
      <c r="I17" s="31"/>
      <c r="J17" s="32"/>
      <c r="K17" s="32"/>
      <c r="L17" s="34"/>
      <c r="M17" s="47"/>
    </row>
    <row r="18" spans="1:14" s="15" customFormat="1" ht="49.5" customHeight="1" x14ac:dyDescent="0.2">
      <c r="A18" s="37"/>
      <c r="B18" s="38"/>
      <c r="C18" s="39"/>
      <c r="D18" s="50" t="s">
        <v>43</v>
      </c>
      <c r="E18" s="51" t="s">
        <v>39</v>
      </c>
      <c r="F18" s="50" t="s">
        <v>40</v>
      </c>
      <c r="G18" s="43"/>
      <c r="H18" s="44"/>
      <c r="I18" s="31"/>
      <c r="J18" s="32"/>
      <c r="K18" s="32"/>
      <c r="L18" s="34"/>
      <c r="M18" s="52"/>
    </row>
    <row r="19" spans="1:14" s="15" customFormat="1" ht="49.5" customHeight="1" x14ac:dyDescent="0.2">
      <c r="A19" s="18"/>
      <c r="B19" s="27" t="s">
        <v>41</v>
      </c>
      <c r="C19" s="27"/>
      <c r="D19" s="27"/>
      <c r="E19" s="27"/>
      <c r="F19" s="27"/>
      <c r="G19" s="27"/>
      <c r="H19" s="27"/>
      <c r="I19" s="19"/>
      <c r="J19" s="20"/>
      <c r="K19" s="20"/>
      <c r="L19" s="21"/>
      <c r="M19" s="22"/>
    </row>
    <row r="20" spans="1:14" s="15" customFormat="1" ht="49.5" customHeight="1" x14ac:dyDescent="0.2">
      <c r="A20" s="28" t="s">
        <v>42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3">
        <f>+L8+L19</f>
        <v>0</v>
      </c>
      <c r="M20" s="1"/>
      <c r="N20"/>
    </row>
    <row r="21" spans="1:14" s="15" customFormat="1" ht="49.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24"/>
      <c r="M21" s="25"/>
      <c r="N21"/>
    </row>
    <row r="22" spans="1:14" s="15" customFormat="1" ht="49.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26"/>
      <c r="M22" s="26"/>
      <c r="N22"/>
    </row>
    <row r="23" spans="1:14" ht="49.5" customHeight="1" x14ac:dyDescent="0.2">
      <c r="L23" s="26"/>
    </row>
    <row r="24" spans="1:14" ht="49.5" customHeight="1" x14ac:dyDescent="0.2">
      <c r="L24" s="25"/>
    </row>
    <row r="25" spans="1:14" ht="49.5" customHeight="1" x14ac:dyDescent="0.2">
      <c r="M25" s="25"/>
    </row>
  </sheetData>
  <mergeCells count="19">
    <mergeCell ref="B1:K1"/>
    <mergeCell ref="B2:F2"/>
    <mergeCell ref="B3:F3"/>
    <mergeCell ref="B4:F4"/>
    <mergeCell ref="I5:L5"/>
    <mergeCell ref="B19:H19"/>
    <mergeCell ref="A20:K20"/>
    <mergeCell ref="I6:J6"/>
    <mergeCell ref="K6:L6"/>
    <mergeCell ref="A8:A18"/>
    <mergeCell ref="B8:B18"/>
    <mergeCell ref="C8:C18"/>
    <mergeCell ref="D8:D17"/>
    <mergeCell ref="G8:G18"/>
    <mergeCell ref="H8:H18"/>
    <mergeCell ref="I8:I18"/>
    <mergeCell ref="J8:J18"/>
    <mergeCell ref="K8:K18"/>
    <mergeCell ref="L8:L18"/>
  </mergeCell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do Oferty Nr 1a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Krenc Anna</dc:creator>
  <dc:description/>
  <cp:lastModifiedBy>Magdalena Foks</cp:lastModifiedBy>
  <cp:revision>2</cp:revision>
  <cp:lastPrinted>2022-09-13T12:19:12Z</cp:lastPrinted>
  <dcterms:created xsi:type="dcterms:W3CDTF">2022-08-09T07:59:29Z</dcterms:created>
  <dcterms:modified xsi:type="dcterms:W3CDTF">2023-12-17T16:06:29Z</dcterms:modified>
  <dc:language>pl-PL</dc:language>
</cp:coreProperties>
</file>